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<sst xmlns="http://schemas.openxmlformats.org/spreadsheetml/2006/main" count="40" uniqueCount="40">
  <si>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</si>
  <si>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</si>
  <si>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</si>
  <si>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</si>
  <si>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</si>
  <si>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</si>
  <si>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</si>
  <si>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</si>
  <si>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</si>
  <si>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</si>
  <si>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</si>
  <si>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</si>
  <si>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</si>
  <si>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</si>
  <si>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</si>
  <si>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</si>
  <si>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</si>
  <si>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</si>
  <si>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</si>
  <si>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</si>
  <si>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</si>
  <si>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</si>
  <si>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</si>
  <si>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</si>
  <si>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</si>
  <si>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</si>
  <si>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</si>
  <si>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</si>
  <si>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</si>
  <si>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</si>
  <si>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</si>
  <si>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</si>
  <si>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</si>
  <si>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</si>
  <si>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</si>
  <si>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</si>
  <si>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</si>
  <si>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الكورة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</si>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</sst>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/>
    </xf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7.5703125" customWidth="1"/>
    <col min="3" max="3" width="18.5703125" customWidth="1"/>
    <col min="18" max="18" width="11.5703125" customWidth="1"/>
    <col min="19" max="19" width="14" customWidth="1"/>
  </cols>
  <sheetData>
    <row r="1" spans="1:20" s="46" customFormat="1" ht="55.5" customHeight="1" x14ac:dyDescent="0.25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48" customHeight="1" x14ac:dyDescent="0.25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18.75" customHeight="1" x14ac:dyDescent="0.55000000000000004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25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5">
        <v>0</v>
      </c>
      <c r="N7" s="16">
        <v>0</v>
      </c>
      <c r="O7" s="17">
        <v>0</v>
      </c>
      <c r="P7" s="14">
        <v>0</v>
      </c>
      <c r="Q7" s="15">
        <v>0</v>
      </c>
      <c r="R7" s="16">
        <v>0</v>
      </c>
      <c r="S7" s="17">
        <v>0</v>
      </c>
    </row>
    <row r="8" spans="1:20" x14ac:dyDescent="0.25">
      <c r="A8" s="9" t="s">
        <v>23</v>
      </c>
      <c r="B8" s="18">
        <v>14</v>
      </c>
      <c r="C8" s="18">
        <v>7.66</v>
      </c>
      <c r="D8" s="19">
        <v>6.35</v>
      </c>
      <c r="E8" s="20">
        <f t="shared" ref="E8:E21" si="0">D8/$C8*100</f>
        <v>82.898172323759795</v>
      </c>
      <c r="F8" s="21">
        <v>0</v>
      </c>
      <c r="G8" s="22">
        <f t="shared" ref="G8:I20" si="1">F8/$C8*100</f>
        <v>0</v>
      </c>
      <c r="H8" s="19">
        <v>0.35</v>
      </c>
      <c r="I8" s="20">
        <f t="shared" si="1"/>
        <v>4.5691906005221927</v>
      </c>
      <c r="J8" s="21">
        <v>0</v>
      </c>
      <c r="K8" s="22">
        <f t="shared" ref="K8:K20" si="2">J8/$C8*100</f>
        <v>0</v>
      </c>
      <c r="L8" s="19">
        <v>0.46</v>
      </c>
      <c r="M8" s="20">
        <f t="shared" ref="M8:M20" si="3">L8/$C8*100</f>
        <v>6.0052219321148828</v>
      </c>
      <c r="N8" s="21">
        <v>0</v>
      </c>
      <c r="O8" s="22">
        <f t="shared" ref="O8:O20" si="4">N8/$C8*100</f>
        <v>0</v>
      </c>
      <c r="P8" s="19">
        <v>0</v>
      </c>
      <c r="Q8" s="20">
        <f t="shared" ref="Q8:Q20" si="5">P8/$C8*100</f>
        <v>0</v>
      </c>
      <c r="R8" s="23">
        <v>0.5</v>
      </c>
      <c r="S8" s="22">
        <f t="shared" ref="S8:S20" si="6">R8/$C8*100</f>
        <v>6.5274151436031325</v>
      </c>
    </row>
    <row r="9" spans="1:20" x14ac:dyDescent="0.25">
      <c r="A9" s="9" t="s">
        <v>24</v>
      </c>
      <c r="B9" s="18">
        <v>757</v>
      </c>
      <c r="C9" s="18">
        <v>972.26700000000005</v>
      </c>
      <c r="D9" s="19">
        <v>686.46100000000001</v>
      </c>
      <c r="E9" s="20">
        <f t="shared" si="0"/>
        <v>70.604165316728839</v>
      </c>
      <c r="F9" s="21">
        <v>63.1</v>
      </c>
      <c r="G9" s="22">
        <f t="shared" si="1"/>
        <v>6.4899868040363389</v>
      </c>
      <c r="H9" s="19">
        <v>48.4</v>
      </c>
      <c r="I9" s="20">
        <f t="shared" si="1"/>
        <v>4.9780564392291415</v>
      </c>
      <c r="J9" s="21">
        <v>11.936</v>
      </c>
      <c r="K9" s="22">
        <f t="shared" si="2"/>
        <v>1.2276463152611372</v>
      </c>
      <c r="L9" s="19">
        <v>48.39</v>
      </c>
      <c r="M9" s="20">
        <f t="shared" si="3"/>
        <v>4.9770279151714494</v>
      </c>
      <c r="N9" s="21">
        <v>23.2</v>
      </c>
      <c r="O9" s="22">
        <f t="shared" si="4"/>
        <v>2.3861758138453735</v>
      </c>
      <c r="P9" s="19">
        <v>27.7</v>
      </c>
      <c r="Q9" s="20">
        <f t="shared" si="5"/>
        <v>2.8490116398067604</v>
      </c>
      <c r="R9" s="23">
        <v>63.08</v>
      </c>
      <c r="S9" s="22">
        <f t="shared" si="6"/>
        <v>6.4879297559209554</v>
      </c>
    </row>
    <row r="10" spans="1:20" x14ac:dyDescent="0.25">
      <c r="A10" s="9" t="s">
        <v>25</v>
      </c>
      <c r="B10" s="18">
        <v>2082</v>
      </c>
      <c r="C10" s="18">
        <v>6187.3869999999997</v>
      </c>
      <c r="D10" s="19">
        <v>3077.694</v>
      </c>
      <c r="E10" s="20">
        <f t="shared" si="0"/>
        <v>49.741417499826667</v>
      </c>
      <c r="F10" s="21">
        <v>1364.8</v>
      </c>
      <c r="G10" s="22">
        <f t="shared" si="1"/>
        <v>22.057776570303425</v>
      </c>
      <c r="H10" s="19">
        <v>524.76800000000003</v>
      </c>
      <c r="I10" s="20">
        <f t="shared" si="1"/>
        <v>8.4812538798688379</v>
      </c>
      <c r="J10" s="21">
        <v>133.5</v>
      </c>
      <c r="K10" s="22">
        <f t="shared" si="2"/>
        <v>2.1576151612950669</v>
      </c>
      <c r="L10" s="19">
        <v>534.05999999999995</v>
      </c>
      <c r="M10" s="20">
        <f t="shared" si="3"/>
        <v>8.6314303598595004</v>
      </c>
      <c r="N10" s="21">
        <v>85.1</v>
      </c>
      <c r="O10" s="22">
        <f t="shared" si="4"/>
        <v>1.3753786533798515</v>
      </c>
      <c r="P10" s="19">
        <v>100.75</v>
      </c>
      <c r="Q10" s="20">
        <f t="shared" si="5"/>
        <v>1.6283125655466517</v>
      </c>
      <c r="R10" s="23">
        <v>366.71499999999997</v>
      </c>
      <c r="S10" s="22">
        <f t="shared" si="6"/>
        <v>5.9268153099200038</v>
      </c>
    </row>
    <row r="11" spans="1:20" x14ac:dyDescent="0.25">
      <c r="A11" s="9" t="s">
        <v>26</v>
      </c>
      <c r="B11" s="18">
        <v>1347</v>
      </c>
      <c r="C11" s="18">
        <v>8591.6180000000004</v>
      </c>
      <c r="D11" s="19">
        <v>2941.598</v>
      </c>
      <c r="E11" s="20">
        <f t="shared" si="0"/>
        <v>34.237998011550324</v>
      </c>
      <c r="F11" s="21">
        <v>3118.34</v>
      </c>
      <c r="G11" s="22">
        <f t="shared" si="1"/>
        <v>36.29514254474536</v>
      </c>
      <c r="H11" s="19">
        <v>481.2</v>
      </c>
      <c r="I11" s="20">
        <f t="shared" si="1"/>
        <v>5.6008076709183294</v>
      </c>
      <c r="J11" s="21">
        <v>149.1</v>
      </c>
      <c r="K11" s="22">
        <f t="shared" si="2"/>
        <v>1.7354123518992581</v>
      </c>
      <c r="L11" s="19">
        <v>1093.33</v>
      </c>
      <c r="M11" s="20">
        <f t="shared" si="3"/>
        <v>12.725542499678175</v>
      </c>
      <c r="N11" s="21">
        <v>47.2</v>
      </c>
      <c r="O11" s="22">
        <f t="shared" si="4"/>
        <v>0.54937265600030172</v>
      </c>
      <c r="P11" s="19">
        <v>226.1</v>
      </c>
      <c r="Q11" s="20">
        <f t="shared" si="5"/>
        <v>2.6316346932556822</v>
      </c>
      <c r="R11" s="23">
        <v>534.75</v>
      </c>
      <c r="S11" s="22">
        <f t="shared" si="6"/>
        <v>6.22408957195257</v>
      </c>
    </row>
    <row r="12" spans="1:20" x14ac:dyDescent="0.25">
      <c r="A12" s="9" t="s">
        <v>27</v>
      </c>
      <c r="B12" s="18">
        <v>911</v>
      </c>
      <c r="C12" s="18">
        <v>11532.062</v>
      </c>
      <c r="D12" s="19">
        <v>3700.7069999999999</v>
      </c>
      <c r="E12" s="20">
        <f t="shared" si="0"/>
        <v>32.090592298237731</v>
      </c>
      <c r="F12" s="21">
        <v>3020.68</v>
      </c>
      <c r="G12" s="22">
        <f t="shared" si="1"/>
        <v>26.193754421368876</v>
      </c>
      <c r="H12" s="19">
        <v>646.75900000000001</v>
      </c>
      <c r="I12" s="20">
        <f t="shared" si="1"/>
        <v>5.6083552100222835</v>
      </c>
      <c r="J12" s="21">
        <v>407.45</v>
      </c>
      <c r="K12" s="22">
        <f t="shared" si="2"/>
        <v>3.5331929363543138</v>
      </c>
      <c r="L12" s="19">
        <v>2444.8159999999998</v>
      </c>
      <c r="M12" s="20">
        <f t="shared" si="3"/>
        <v>21.200163509353313</v>
      </c>
      <c r="N12" s="21">
        <v>67.5</v>
      </c>
      <c r="O12" s="22">
        <f t="shared" si="4"/>
        <v>0.58532463665214429</v>
      </c>
      <c r="P12" s="19">
        <v>541.79999999999995</v>
      </c>
      <c r="Q12" s="20">
        <f t="shared" si="5"/>
        <v>4.6982057501945444</v>
      </c>
      <c r="R12" s="23">
        <v>702.35</v>
      </c>
      <c r="S12" s="22">
        <f t="shared" si="6"/>
        <v>6.0904112378167934</v>
      </c>
    </row>
    <row r="13" spans="1:20" x14ac:dyDescent="0.25">
      <c r="A13" s="9" t="s">
        <v>28</v>
      </c>
      <c r="B13" s="18">
        <v>469</v>
      </c>
      <c r="C13" s="18">
        <v>12261.273999999999</v>
      </c>
      <c r="D13" s="19">
        <v>4128.3419999999996</v>
      </c>
      <c r="E13" s="20">
        <f t="shared" si="0"/>
        <v>33.669763843463571</v>
      </c>
      <c r="F13" s="21">
        <v>3065.2</v>
      </c>
      <c r="G13" s="22">
        <f t="shared" si="1"/>
        <v>24.999033542517683</v>
      </c>
      <c r="H13" s="19">
        <v>597.5</v>
      </c>
      <c r="I13" s="20">
        <f t="shared" si="1"/>
        <v>4.8730662082912426</v>
      </c>
      <c r="J13" s="21">
        <v>406</v>
      </c>
      <c r="K13" s="22">
        <f t="shared" si="2"/>
        <v>3.3112382938347196</v>
      </c>
      <c r="L13" s="19">
        <v>2590.1819999999998</v>
      </c>
      <c r="M13" s="20">
        <f t="shared" si="3"/>
        <v>21.124901050249754</v>
      </c>
      <c r="N13" s="21">
        <v>109.3</v>
      </c>
      <c r="O13" s="22">
        <f t="shared" si="4"/>
        <v>0.89142449634515963</v>
      </c>
      <c r="P13" s="19">
        <v>639</v>
      </c>
      <c r="Q13" s="20">
        <f t="shared" si="5"/>
        <v>5.2115302210846934</v>
      </c>
      <c r="R13" s="23">
        <v>725.75</v>
      </c>
      <c r="S13" s="22">
        <f t="shared" si="6"/>
        <v>5.919042344213171</v>
      </c>
    </row>
    <row r="14" spans="1:20" x14ac:dyDescent="0.25">
      <c r="A14" s="9" t="s">
        <v>29</v>
      </c>
      <c r="B14" s="18">
        <v>126</v>
      </c>
      <c r="C14" s="18">
        <v>5943.85</v>
      </c>
      <c r="D14" s="19">
        <v>1971.35</v>
      </c>
      <c r="E14" s="20">
        <f t="shared" si="0"/>
        <v>33.166213817643438</v>
      </c>
      <c r="F14" s="21">
        <v>1226.55</v>
      </c>
      <c r="G14" s="22">
        <f t="shared" si="1"/>
        <v>20.635614963365491</v>
      </c>
      <c r="H14" s="19">
        <v>363</v>
      </c>
      <c r="I14" s="20">
        <f t="shared" si="1"/>
        <v>6.1071527713519016</v>
      </c>
      <c r="J14" s="21">
        <v>234</v>
      </c>
      <c r="K14" s="22">
        <f t="shared" si="2"/>
        <v>3.9368422823590765</v>
      </c>
      <c r="L14" s="19">
        <v>1282.95</v>
      </c>
      <c r="M14" s="20">
        <f t="shared" si="3"/>
        <v>21.584494898087939</v>
      </c>
      <c r="N14" s="21">
        <v>134</v>
      </c>
      <c r="O14" s="22">
        <f t="shared" si="4"/>
        <v>2.2544310505816934</v>
      </c>
      <c r="P14" s="19">
        <v>340</v>
      </c>
      <c r="Q14" s="20">
        <f t="shared" si="5"/>
        <v>5.7201981880431036</v>
      </c>
      <c r="R14" s="23">
        <v>392</v>
      </c>
      <c r="S14" s="22">
        <f t="shared" si="6"/>
        <v>6.5950520285673431</v>
      </c>
    </row>
    <row r="15" spans="1:20" x14ac:dyDescent="0.25">
      <c r="A15" s="9" t="s">
        <v>30</v>
      </c>
      <c r="B15" s="18">
        <v>60</v>
      </c>
      <c r="C15" s="18">
        <v>3925.335</v>
      </c>
      <c r="D15" s="19">
        <v>1235.2</v>
      </c>
      <c r="E15" s="20">
        <f t="shared" si="0"/>
        <v>31.467377943538576</v>
      </c>
      <c r="F15" s="21">
        <v>1095.5</v>
      </c>
      <c r="G15" s="22">
        <f t="shared" si="1"/>
        <v>27.908446030720945</v>
      </c>
      <c r="H15" s="19">
        <v>253</v>
      </c>
      <c r="I15" s="20">
        <f t="shared" si="1"/>
        <v>6.4453097633705143</v>
      </c>
      <c r="J15" s="21">
        <v>131.5</v>
      </c>
      <c r="K15" s="22">
        <f t="shared" si="2"/>
        <v>3.3500325449929749</v>
      </c>
      <c r="L15" s="19">
        <v>888.13499999999999</v>
      </c>
      <c r="M15" s="20">
        <f t="shared" si="3"/>
        <v>22.625712200359967</v>
      </c>
      <c r="N15" s="21">
        <v>120</v>
      </c>
      <c r="O15" s="22">
        <f t="shared" si="4"/>
        <v>3.0570639193852243</v>
      </c>
      <c r="P15" s="19">
        <v>70</v>
      </c>
      <c r="Q15" s="20">
        <f t="shared" si="5"/>
        <v>1.7832872863080476</v>
      </c>
      <c r="R15" s="23">
        <v>132</v>
      </c>
      <c r="S15" s="22">
        <f t="shared" si="6"/>
        <v>3.362770311323747</v>
      </c>
    </row>
    <row r="16" spans="1:20" x14ac:dyDescent="0.25">
      <c r="A16" s="9" t="s">
        <v>31</v>
      </c>
      <c r="B16" s="18">
        <v>24</v>
      </c>
      <c r="C16" s="18">
        <v>2073.9189999999999</v>
      </c>
      <c r="D16" s="19">
        <v>797.40800000000002</v>
      </c>
      <c r="E16" s="20">
        <f t="shared" si="0"/>
        <v>38.449331917013154</v>
      </c>
      <c r="F16" s="21">
        <v>90</v>
      </c>
      <c r="G16" s="22">
        <f t="shared" si="1"/>
        <v>4.3396101776395319</v>
      </c>
      <c r="H16" s="19">
        <v>95.911000000000001</v>
      </c>
      <c r="I16" s="20">
        <f t="shared" si="1"/>
        <v>4.624626130528724</v>
      </c>
      <c r="J16" s="21">
        <v>331.6</v>
      </c>
      <c r="K16" s="22">
        <f t="shared" si="2"/>
        <v>15.989052610058543</v>
      </c>
      <c r="L16" s="19">
        <v>510</v>
      </c>
      <c r="M16" s="20">
        <f t="shared" si="3"/>
        <v>24.59112433995735</v>
      </c>
      <c r="N16" s="21">
        <v>0</v>
      </c>
      <c r="O16" s="22">
        <f t="shared" si="4"/>
        <v>0</v>
      </c>
      <c r="P16" s="19">
        <v>80</v>
      </c>
      <c r="Q16" s="20">
        <f t="shared" si="5"/>
        <v>3.8574312690129178</v>
      </c>
      <c r="R16" s="23">
        <v>169</v>
      </c>
      <c r="S16" s="22">
        <f t="shared" si="6"/>
        <v>8.1488235557897877</v>
      </c>
    </row>
    <row r="17" spans="1:19" x14ac:dyDescent="0.25">
      <c r="A17" s="9" t="s">
        <v>32</v>
      </c>
      <c r="B17" s="18">
        <v>30</v>
      </c>
      <c r="C17" s="18">
        <v>3426.5</v>
      </c>
      <c r="D17" s="19">
        <v>1847.1</v>
      </c>
      <c r="E17" s="20">
        <f t="shared" si="0"/>
        <v>53.906318400700428</v>
      </c>
      <c r="F17" s="21">
        <v>813.5</v>
      </c>
      <c r="G17" s="22">
        <f t="shared" si="1"/>
        <v>23.741427112213628</v>
      </c>
      <c r="H17" s="19">
        <v>0</v>
      </c>
      <c r="I17" s="20">
        <f t="shared" si="1"/>
        <v>0</v>
      </c>
      <c r="J17" s="21">
        <v>0</v>
      </c>
      <c r="K17" s="22">
        <f t="shared" si="2"/>
        <v>0</v>
      </c>
      <c r="L17" s="19">
        <v>665.9</v>
      </c>
      <c r="M17" s="20">
        <f t="shared" si="3"/>
        <v>19.433824602363927</v>
      </c>
      <c r="N17" s="21">
        <v>0</v>
      </c>
      <c r="O17" s="22">
        <f t="shared" si="4"/>
        <v>0</v>
      </c>
      <c r="P17" s="19">
        <v>0</v>
      </c>
      <c r="Q17" s="20">
        <f t="shared" si="5"/>
        <v>0</v>
      </c>
      <c r="R17" s="23">
        <v>100</v>
      </c>
      <c r="S17" s="22">
        <f t="shared" si="6"/>
        <v>2.9184298847220194</v>
      </c>
    </row>
    <row r="18" spans="1:19" x14ac:dyDescent="0.25">
      <c r="A18" s="9" t="s">
        <v>33</v>
      </c>
      <c r="B18" s="18">
        <v>13</v>
      </c>
      <c r="C18" s="18">
        <v>2083</v>
      </c>
      <c r="D18" s="19">
        <v>320</v>
      </c>
      <c r="E18" s="20">
        <f t="shared" si="0"/>
        <v>15.362457993278925</v>
      </c>
      <c r="F18" s="21">
        <v>484</v>
      </c>
      <c r="G18" s="22">
        <f t="shared" si="1"/>
        <v>23.235717714834372</v>
      </c>
      <c r="H18" s="19">
        <v>0</v>
      </c>
      <c r="I18" s="20">
        <f t="shared" si="1"/>
        <v>0</v>
      </c>
      <c r="J18" s="21">
        <v>160</v>
      </c>
      <c r="K18" s="22">
        <f t="shared" si="2"/>
        <v>7.6812289966394625</v>
      </c>
      <c r="L18" s="19">
        <v>647</v>
      </c>
      <c r="M18" s="20">
        <f t="shared" si="3"/>
        <v>31.060969755160826</v>
      </c>
      <c r="N18" s="21">
        <v>0</v>
      </c>
      <c r="O18" s="22">
        <f t="shared" si="4"/>
        <v>0</v>
      </c>
      <c r="P18" s="19">
        <v>0</v>
      </c>
      <c r="Q18" s="20">
        <f t="shared" si="5"/>
        <v>0</v>
      </c>
      <c r="R18" s="23">
        <v>472</v>
      </c>
      <c r="S18" s="22">
        <f t="shared" si="6"/>
        <v>22.659625540086413</v>
      </c>
    </row>
    <row r="19" spans="1:19" x14ac:dyDescent="0.25">
      <c r="A19" s="10" t="s">
        <v>34</v>
      </c>
      <c r="B19" s="18">
        <v>12</v>
      </c>
      <c r="C19" s="18">
        <v>3086</v>
      </c>
      <c r="D19" s="19">
        <v>703</v>
      </c>
      <c r="E19" s="20">
        <f t="shared" si="0"/>
        <v>22.780298120544394</v>
      </c>
      <c r="F19" s="21">
        <v>792</v>
      </c>
      <c r="G19" s="22">
        <f t="shared" si="1"/>
        <v>25.664290343486712</v>
      </c>
      <c r="H19" s="19">
        <v>295</v>
      </c>
      <c r="I19" s="20">
        <f t="shared" si="1"/>
        <v>9.5593000648088129</v>
      </c>
      <c r="J19" s="21">
        <v>0</v>
      </c>
      <c r="K19" s="22">
        <f t="shared" si="2"/>
        <v>0</v>
      </c>
      <c r="L19" s="19">
        <v>846</v>
      </c>
      <c r="M19" s="20">
        <f t="shared" si="3"/>
        <v>27.41412832145172</v>
      </c>
      <c r="N19" s="21">
        <v>200</v>
      </c>
      <c r="O19" s="22">
        <f t="shared" si="4"/>
        <v>6.4808813998703823</v>
      </c>
      <c r="P19" s="19">
        <v>0</v>
      </c>
      <c r="Q19" s="20">
        <f t="shared" si="5"/>
        <v>0</v>
      </c>
      <c r="R19" s="23">
        <v>250</v>
      </c>
      <c r="S19" s="22">
        <f t="shared" si="6"/>
        <v>8.1011017498379783</v>
      </c>
    </row>
    <row r="20" spans="1:19" ht="15.75" thickBot="1" x14ac:dyDescent="0.3">
      <c r="A20" s="7" t="s">
        <v>35</v>
      </c>
      <c r="B20" s="24">
        <v>4</v>
      </c>
      <c r="C20" s="25">
        <v>2680</v>
      </c>
      <c r="D20" s="26">
        <v>1680</v>
      </c>
      <c r="E20" s="27">
        <f t="shared" si="0"/>
        <v>62.68656716417911</v>
      </c>
      <c r="F20" s="28">
        <v>0</v>
      </c>
      <c r="G20" s="29">
        <f t="shared" si="1"/>
        <v>0</v>
      </c>
      <c r="H20" s="26">
        <v>0</v>
      </c>
      <c r="I20" s="30">
        <f t="shared" si="1"/>
        <v>0</v>
      </c>
      <c r="J20" s="28">
        <v>0</v>
      </c>
      <c r="K20" s="29">
        <f t="shared" si="2"/>
        <v>0</v>
      </c>
      <c r="L20" s="26">
        <v>500</v>
      </c>
      <c r="M20" s="30">
        <f t="shared" si="3"/>
        <v>18.656716417910449</v>
      </c>
      <c r="N20" s="28">
        <v>0</v>
      </c>
      <c r="O20" s="29">
        <f t="shared" si="4"/>
        <v>0</v>
      </c>
      <c r="P20" s="26">
        <v>500</v>
      </c>
      <c r="Q20" s="30">
        <f t="shared" si="5"/>
        <v>18.656716417910449</v>
      </c>
      <c r="R20" s="31">
        <v>0</v>
      </c>
      <c r="S20" s="29">
        <f t="shared" si="6"/>
        <v>0</v>
      </c>
    </row>
    <row r="21" spans="1:19" ht="15.75" thickBot="1" x14ac:dyDescent="0.3">
      <c r="A21" s="7" t="s">
        <v>36</v>
      </c>
      <c r="B21" s="32">
        <v>5874</v>
      </c>
      <c r="C21" s="32">
        <v>62770.872000000003</v>
      </c>
      <c r="D21" s="33">
        <v>23095.21</v>
      </c>
      <c r="E21" s="34">
        <f t="shared" si="0"/>
        <v>36.792877435253722</v>
      </c>
      <c r="F21" s="35">
        <v>15133.67</v>
      </c>
      <c r="G21" s="36">
        <f>F21/$C21*100</f>
        <v>24.109383090934276</v>
      </c>
      <c r="H21" s="33">
        <v>3305.8879999999999</v>
      </c>
      <c r="I21" s="34">
        <f>H21/$C21*100</f>
        <v>5.2665956273476651</v>
      </c>
      <c r="J21" s="35">
        <v>1965.086</v>
      </c>
      <c r="K21" s="36">
        <f>J21/$C21*100</f>
        <v>3.1305698604919807</v>
      </c>
      <c r="L21" s="33">
        <v>12051.223</v>
      </c>
      <c r="M21" s="34">
        <f>L21/$C21*100</f>
        <v>19.198750337576957</v>
      </c>
      <c r="N21" s="35">
        <v>786.3</v>
      </c>
      <c r="O21" s="36">
        <f>N21/$C21*100</f>
        <v>1.2526510703881888</v>
      </c>
      <c r="P21" s="33">
        <v>2525.35</v>
      </c>
      <c r="Q21" s="34">
        <f>P21/$C21*100</f>
        <v>4.0231239738074684</v>
      </c>
      <c r="R21" s="37">
        <v>3908.145</v>
      </c>
      <c r="S21" s="36">
        <f>R21/$C21*100</f>
        <v>6.2260486041997316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2012-10-23T07:43:53Z</dcterms:modified>
</cp:coreProperties>
</file>